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51 Šlakhamry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4" l="1"/>
  <c r="J41" i="14" s="1"/>
  <c r="J42" i="14" s="1"/>
  <c r="J43" i="14" s="1"/>
  <c r="J44" i="14" s="1"/>
  <c r="J46" i="14" s="1"/>
  <c r="X37" i="14"/>
  <c r="X38" i="14" s="1"/>
  <c r="X39" i="14" s="1"/>
  <c r="X40" i="14" s="1"/>
  <c r="X41" i="14" s="1"/>
  <c r="X42" i="14" s="1"/>
  <c r="X43" i="14" s="1"/>
  <c r="X44" i="14" s="1"/>
  <c r="X46" i="14" s="1"/>
  <c r="P37" i="14"/>
  <c r="P38" i="14" s="1"/>
  <c r="P39" i="14" s="1"/>
  <c r="P40" i="14" s="1"/>
  <c r="P41" i="14" s="1"/>
  <c r="P42" i="14" s="1"/>
  <c r="P43" i="14" s="1"/>
  <c r="P44" i="14" s="1"/>
  <c r="P46" i="14" s="1"/>
  <c r="O37" i="14"/>
  <c r="O38" i="14" s="1"/>
  <c r="O41" i="14" s="1"/>
  <c r="O45" i="14" s="1"/>
  <c r="O46" i="14" s="1"/>
  <c r="G37" i="14"/>
  <c r="G38" i="14" s="1"/>
  <c r="G39" i="14" s="1"/>
  <c r="G40" i="14" s="1"/>
  <c r="G41" i="14" s="1"/>
  <c r="G42" i="14" s="1"/>
  <c r="G43" i="14" s="1"/>
  <c r="G44" i="14" s="1"/>
  <c r="G46" i="14" s="1"/>
  <c r="F37" i="14"/>
  <c r="F38" i="14" s="1"/>
  <c r="F39" i="14" s="1"/>
  <c r="F40" i="14" s="1"/>
  <c r="F41" i="14" s="1"/>
  <c r="F45" i="14" s="1"/>
  <c r="F46" i="14" s="1"/>
  <c r="X36" i="14"/>
  <c r="W36" i="14"/>
  <c r="W37" i="14" s="1"/>
  <c r="W38" i="14" s="1"/>
  <c r="W39" i="14" s="1"/>
  <c r="W40" i="14" s="1"/>
  <c r="W41" i="14" s="1"/>
  <c r="W42" i="14" s="1"/>
  <c r="W43" i="14" s="1"/>
  <c r="W44" i="14" s="1"/>
  <c r="W46" i="14" s="1"/>
  <c r="V36" i="14"/>
  <c r="V37" i="14" s="1"/>
  <c r="V38" i="14" s="1"/>
  <c r="V39" i="14" s="1"/>
  <c r="V40" i="14" s="1"/>
  <c r="V41" i="14" s="1"/>
  <c r="V42" i="14" s="1"/>
  <c r="V43" i="14" s="1"/>
  <c r="V44" i="14" s="1"/>
  <c r="V46" i="14" s="1"/>
  <c r="U36" i="14"/>
  <c r="U37" i="14" s="1"/>
  <c r="U38" i="14" s="1"/>
  <c r="U39" i="14" s="1"/>
  <c r="U40" i="14" s="1"/>
  <c r="U41" i="14" s="1"/>
  <c r="U42" i="14" s="1"/>
  <c r="U43" i="14" s="1"/>
  <c r="U44" i="14" s="1"/>
  <c r="U46" i="14" s="1"/>
  <c r="S36" i="14"/>
  <c r="S37" i="14" s="1"/>
  <c r="S38" i="14" s="1"/>
  <c r="S39" i="14" s="1"/>
  <c r="S40" i="14" s="1"/>
  <c r="S41" i="14" s="1"/>
  <c r="S42" i="14" s="1"/>
  <c r="S43" i="14" s="1"/>
  <c r="S44" i="14" s="1"/>
  <c r="S46" i="14" s="1"/>
  <c r="R36" i="14"/>
  <c r="R37" i="14" s="1"/>
  <c r="R38" i="14" s="1"/>
  <c r="R39" i="14" s="1"/>
  <c r="R40" i="14" s="1"/>
  <c r="R41" i="14" s="1"/>
  <c r="R42" i="14" s="1"/>
  <c r="R43" i="14" s="1"/>
  <c r="R44" i="14" s="1"/>
  <c r="R46" i="14" s="1"/>
  <c r="Q36" i="14"/>
  <c r="Q37" i="14" s="1"/>
  <c r="Q38" i="14" s="1"/>
  <c r="Q39" i="14" s="1"/>
  <c r="Q40" i="14" s="1"/>
  <c r="Q41" i="14" s="1"/>
  <c r="Q42" i="14" s="1"/>
  <c r="Q43" i="14" s="1"/>
  <c r="Q44" i="14" s="1"/>
  <c r="Q46" i="14" s="1"/>
  <c r="P36" i="14"/>
  <c r="O36" i="14"/>
  <c r="N36" i="14"/>
  <c r="N37" i="14" s="1"/>
  <c r="N38" i="14" s="1"/>
  <c r="N39" i="14" s="1"/>
  <c r="N40" i="14" s="1"/>
  <c r="N41" i="14" s="1"/>
  <c r="N42" i="14" s="1"/>
  <c r="N43" i="14" s="1"/>
  <c r="N44" i="14" s="1"/>
  <c r="N46" i="14" s="1"/>
  <c r="M36" i="14"/>
  <c r="M37" i="14" s="1"/>
  <c r="M38" i="14" s="1"/>
  <c r="M39" i="14" s="1"/>
  <c r="M40" i="14" s="1"/>
  <c r="M41" i="14" s="1"/>
  <c r="M42" i="14" s="1"/>
  <c r="M43" i="14" s="1"/>
  <c r="M44" i="14" s="1"/>
  <c r="M46" i="14" s="1"/>
  <c r="L36" i="14"/>
  <c r="L37" i="14" s="1"/>
  <c r="L38" i="14" s="1"/>
  <c r="L39" i="14" s="1"/>
  <c r="L40" i="14" s="1"/>
  <c r="L41" i="14" s="1"/>
  <c r="L42" i="14" s="1"/>
  <c r="L43" i="14" s="1"/>
  <c r="L44" i="14" s="1"/>
  <c r="L46" i="14" s="1"/>
  <c r="K36" i="14"/>
  <c r="K37" i="14" s="1"/>
  <c r="K38" i="14" s="1"/>
  <c r="K39" i="14" s="1"/>
  <c r="K40" i="14" s="1"/>
  <c r="K41" i="14" s="1"/>
  <c r="K42" i="14" s="1"/>
  <c r="K43" i="14" s="1"/>
  <c r="K44" i="14" s="1"/>
  <c r="K46" i="14" s="1"/>
  <c r="I36" i="14"/>
  <c r="I37" i="14" s="1"/>
  <c r="I38" i="14" s="1"/>
  <c r="I39" i="14" s="1"/>
  <c r="I40" i="14" s="1"/>
  <c r="I41" i="14" s="1"/>
  <c r="I42" i="14" s="1"/>
  <c r="I43" i="14" s="1"/>
  <c r="I44" i="14" s="1"/>
  <c r="I46" i="14" s="1"/>
  <c r="H36" i="14"/>
  <c r="H37" i="14" s="1"/>
  <c r="H38" i="14" s="1"/>
  <c r="H39" i="14" s="1"/>
  <c r="H40" i="14" s="1"/>
  <c r="H41" i="14" s="1"/>
  <c r="H45" i="14" s="1"/>
  <c r="H46" i="14" s="1"/>
  <c r="G36" i="14"/>
  <c r="F36" i="14"/>
  <c r="E36" i="14"/>
  <c r="E37" i="14" s="1"/>
  <c r="E38" i="14" s="1"/>
  <c r="E39" i="14" s="1"/>
  <c r="E40" i="14" s="1"/>
  <c r="E41" i="14" s="1"/>
  <c r="E42" i="14" s="1"/>
  <c r="E43" i="14" s="1"/>
  <c r="E44" i="14" s="1"/>
  <c r="E46" i="14" s="1"/>
  <c r="M17" i="14"/>
  <c r="M18" i="14" s="1"/>
  <c r="M19" i="14" s="1"/>
  <c r="M20" i="14" s="1"/>
  <c r="M21" i="14" s="1"/>
  <c r="M22" i="14" s="1"/>
  <c r="M23" i="14" s="1"/>
  <c r="E17" i="14"/>
  <c r="E20" i="14" s="1"/>
  <c r="E21" i="14" s="1"/>
  <c r="E22" i="14" s="1"/>
  <c r="E23" i="14" s="1"/>
  <c r="X15" i="14"/>
  <c r="X16" i="14" s="1"/>
  <c r="X17" i="14" s="1"/>
  <c r="X18" i="14" s="1"/>
  <c r="X19" i="14" s="1"/>
  <c r="X20" i="14" s="1"/>
  <c r="X21" i="14" s="1"/>
  <c r="X22" i="14" s="1"/>
  <c r="X23" i="14" s="1"/>
  <c r="W15" i="14"/>
  <c r="W16" i="14" s="1"/>
  <c r="W17" i="14" s="1"/>
  <c r="W18" i="14" s="1"/>
  <c r="W19" i="14" s="1"/>
  <c r="W20" i="14" s="1"/>
  <c r="W21" i="14" s="1"/>
  <c r="W22" i="14" s="1"/>
  <c r="W23" i="14" s="1"/>
  <c r="N15" i="14"/>
  <c r="N16" i="14" s="1"/>
  <c r="N17" i="14" s="1"/>
  <c r="N18" i="14" s="1"/>
  <c r="N19" i="14" s="1"/>
  <c r="N20" i="14" s="1"/>
  <c r="N21" i="14" s="1"/>
  <c r="N22" i="14" s="1"/>
  <c r="N23" i="14" s="1"/>
  <c r="L15" i="14"/>
  <c r="L16" i="14" s="1"/>
  <c r="L17" i="14" s="1"/>
  <c r="L18" i="14" s="1"/>
  <c r="L19" i="14" s="1"/>
  <c r="L20" i="14" s="1"/>
  <c r="L21" i="14" s="1"/>
  <c r="L22" i="14" s="1"/>
  <c r="L23" i="14" s="1"/>
  <c r="X14" i="14"/>
  <c r="W14" i="14"/>
  <c r="V14" i="14"/>
  <c r="V15" i="14" s="1"/>
  <c r="V16" i="14" s="1"/>
  <c r="V17" i="14" s="1"/>
  <c r="V18" i="14" s="1"/>
  <c r="V19" i="14" s="1"/>
  <c r="V20" i="14" s="1"/>
  <c r="V21" i="14" s="1"/>
  <c r="V22" i="14" s="1"/>
  <c r="V23" i="14" s="1"/>
  <c r="U14" i="14"/>
  <c r="U15" i="14" s="1"/>
  <c r="U16" i="14" s="1"/>
  <c r="U17" i="14" s="1"/>
  <c r="U18" i="14" s="1"/>
  <c r="U19" i="14" s="1"/>
  <c r="U20" i="14" s="1"/>
  <c r="U21" i="14" s="1"/>
  <c r="U22" i="14" s="1"/>
  <c r="U23" i="14" s="1"/>
  <c r="R14" i="14"/>
  <c r="R15" i="14" s="1"/>
  <c r="R16" i="14" s="1"/>
  <c r="R17" i="14" s="1"/>
  <c r="R18" i="14" s="1"/>
  <c r="R19" i="14" s="1"/>
  <c r="R20" i="14" s="1"/>
  <c r="R21" i="14" s="1"/>
  <c r="R22" i="14" s="1"/>
  <c r="R23" i="14" s="1"/>
  <c r="Q14" i="14"/>
  <c r="Q15" i="14" s="1"/>
  <c r="Q16" i="14" s="1"/>
  <c r="Q17" i="14" s="1"/>
  <c r="Q18" i="14" s="1"/>
  <c r="Q19" i="14" s="1"/>
  <c r="Q20" i="14" s="1"/>
  <c r="Q21" i="14" s="1"/>
  <c r="Q22" i="14" s="1"/>
  <c r="Q23" i="14" s="1"/>
  <c r="P14" i="14"/>
  <c r="P15" i="14" s="1"/>
  <c r="P16" i="14" s="1"/>
  <c r="P17" i="14" s="1"/>
  <c r="P18" i="14" s="1"/>
  <c r="P19" i="14" s="1"/>
  <c r="P20" i="14" s="1"/>
  <c r="P21" i="14" s="1"/>
  <c r="P22" i="14" s="1"/>
  <c r="P23" i="14" s="1"/>
  <c r="O14" i="14"/>
  <c r="O15" i="14" s="1"/>
  <c r="O16" i="14" s="1"/>
  <c r="O17" i="14" s="1"/>
  <c r="O18" i="14" s="1"/>
  <c r="O19" i="14" s="1"/>
  <c r="O20" i="14" s="1"/>
  <c r="O21" i="14" s="1"/>
  <c r="O22" i="14" s="1"/>
  <c r="O23" i="14" s="1"/>
  <c r="N14" i="14"/>
  <c r="L14" i="14"/>
  <c r="K14" i="14"/>
  <c r="K15" i="14" s="1"/>
  <c r="K16" i="14" s="1"/>
  <c r="K17" i="14" s="1"/>
  <c r="K18" i="14" s="1"/>
  <c r="K19" i="14" s="1"/>
  <c r="K20" i="14" s="1"/>
  <c r="K21" i="14" s="1"/>
  <c r="K22" i="14" s="1"/>
  <c r="K23" i="14" s="1"/>
  <c r="J14" i="14"/>
  <c r="J15" i="14" s="1"/>
  <c r="J16" i="14" s="1"/>
  <c r="J17" i="14" s="1"/>
  <c r="J18" i="14" s="1"/>
  <c r="J19" i="14" s="1"/>
  <c r="J20" i="14" s="1"/>
  <c r="J21" i="14" s="1"/>
  <c r="J22" i="14" s="1"/>
  <c r="J23" i="14" s="1"/>
  <c r="H14" i="14"/>
  <c r="H15" i="14" s="1"/>
  <c r="H16" i="14" s="1"/>
  <c r="H17" i="14" s="1"/>
  <c r="H18" i="14" s="1"/>
  <c r="H19" i="14" s="1"/>
  <c r="H20" i="14" s="1"/>
  <c r="H21" i="14" s="1"/>
  <c r="H22" i="14" s="1"/>
  <c r="H23" i="14" s="1"/>
  <c r="F14" i="14"/>
  <c r="F15" i="14" s="1"/>
  <c r="F16" i="14" s="1"/>
  <c r="F17" i="14" s="1"/>
  <c r="F18" i="14" s="1"/>
  <c r="F19" i="14" s="1"/>
  <c r="F20" i="14" s="1"/>
  <c r="F21" i="14" s="1"/>
  <c r="F22" i="14" s="1"/>
  <c r="F23" i="14" s="1"/>
  <c r="M13" i="14"/>
  <c r="I13" i="14"/>
  <c r="I17" i="14" s="1"/>
  <c r="I19" i="14" s="1"/>
  <c r="G13" i="14"/>
  <c r="G17" i="14" s="1"/>
  <c r="G20" i="14" s="1"/>
  <c r="G21" i="14" s="1"/>
  <c r="G22" i="14" s="1"/>
  <c r="G23" i="14" s="1"/>
  <c r="E13" i="14"/>
</calcChain>
</file>

<file path=xl/sharedStrings.xml><?xml version="1.0" encoding="utf-8"?>
<sst xmlns="http://schemas.openxmlformats.org/spreadsheetml/2006/main" count="141" uniqueCount="28">
  <si>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</si>
  <si>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</si>
  <si>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</si>
  <si>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</si>
  <si>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</si>
  <si>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</si>
  <si>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</si>
  <si>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</si>
  <si>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</si>
  <si>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</si>
  <si>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n.Sáz.,,Jihlavská ZDAR</t>
  </si>
  <si>
    <t>Žďár n.Sáz.,,aut.nádr.</t>
  </si>
  <si>
    <t>opačný směr</t>
  </si>
  <si>
    <t>&lt;</t>
  </si>
  <si>
    <t>Soboty, neděle a státní svátky</t>
  </si>
  <si>
    <t>6 +</t>
  </si>
  <si>
    <t>Žďár n.Sáz.,,Strojírenská u Hajčmanů</t>
  </si>
  <si>
    <t>Žďár n.Sáz.,,Žižkova</t>
  </si>
  <si>
    <t>Pracovní verze k 21.2.18</t>
  </si>
  <si>
    <t>LINKA 151 ŽĎÁR NAD SÁZAVOU - HAMRY NAD SÁZAVOU - HAMRY NAD SÁZAVOU,ŠLAKHAMRY</t>
  </si>
  <si>
    <t>Žďár n.Sáz.,,Horní</t>
  </si>
  <si>
    <t>Žďár n.Sáz.,,Brodská lékárna</t>
  </si>
  <si>
    <t>Hamry n.Sáz.,,u Kybkových</t>
  </si>
  <si>
    <t>Hamry n.Sáz.,,Frendlovský rybník</t>
  </si>
  <si>
    <t>Hamry n.Sáz.,,U hasičské zbrojnice Hamry</t>
  </si>
  <si>
    <t>Hamry n.Sáz.,,kult.dům</t>
  </si>
  <si>
    <t>Hamry n.Sáz.,Najdek</t>
  </si>
  <si>
    <t>Hamry n.Sáz.,Šlakhamry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</si>
</sst>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32">
    <xf numFmtId="0" fontId="0" fillId="0" borderId="0" xfId="0"/>
    <xf numFmtId="0" fontId="1" fillId="0" borderId="0" xfId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49" fontId="9" fillId="0" borderId="0" xfId="2" applyNumberFormat="1" applyFont="1" applyFill="1" applyBorder="1" applyAlignment="1">
      <alignment horizontal="left" vertical="center"/>
    </xf>
    <xf numFmtId="165" fontId="8" fillId="0" borderId="3" xfId="2" applyNumberFormat="1" applyFont="1" applyBorder="1" applyAlignment="1">
      <alignment horizontal="left" vertical="center" shrinkToFit="1"/>
    </xf>
    <xf numFmtId="165" fontId="8" fillId="0" borderId="4" xfId="2" applyNumberFormat="1" applyFont="1" applyBorder="1" applyAlignment="1">
      <alignment horizontal="left" vertical="center" shrinkToFit="1"/>
    </xf>
    <xf numFmtId="165" fontId="8" fillId="0" borderId="2" xfId="2" applyNumberFormat="1" applyFont="1" applyBorder="1" applyAlignment="1">
      <alignment horizontal="left" vertical="center" shrinkToFit="1"/>
    </xf>
    <xf numFmtId="0" fontId="10" fillId="0" borderId="1" xfId="1" applyFont="1" applyBorder="1"/>
    <xf numFmtId="165" fontId="10" fillId="0" borderId="0" xfId="1" applyNumberFormat="1" applyFont="1" applyFill="1" applyBorder="1"/>
    <xf numFmtId="0" fontId="9" fillId="0" borderId="0" xfId="1" applyFont="1" applyFill="1"/>
    <xf numFmtId="165" fontId="8" fillId="0" borderId="3" xfId="2" applyNumberFormat="1" applyFont="1" applyFill="1" applyBorder="1" applyAlignment="1">
      <alignment horizontal="center" vertical="center"/>
    </xf>
    <xf numFmtId="165" fontId="8" fillId="0" borderId="0" xfId="1" applyNumberFormat="1" applyFont="1" applyBorder="1"/>
    <xf numFmtId="165" fontId="8" fillId="0" borderId="4" xfId="2" applyNumberFormat="1" applyFont="1" applyFill="1" applyBorder="1" applyAlignment="1">
      <alignment horizontal="center" vertical="center"/>
    </xf>
    <xf numFmtId="165" fontId="8" fillId="0" borderId="2" xfId="2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/>
    </xf>
    <xf numFmtId="165" fontId="8" fillId="0" borderId="0" xfId="2" applyNumberFormat="1" applyFont="1" applyFill="1" applyBorder="1" applyAlignment="1">
      <alignment horizontal="center" vertical="center" textRotation="90"/>
    </xf>
    <xf numFmtId="165" fontId="8" fillId="0" borderId="0" xfId="1" applyNumberFormat="1" applyFont="1" applyBorder="1" applyAlignment="1">
      <alignment horizontal="left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2</xdr:col>
      <xdr:colOff>85725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S51"/>
  <sheetViews>
    <sheetView showGridLines="0" tabSelected="1" view="pageBreakPreview" zoomScale="60" zoomScaleNormal="70" workbookViewId="0">
      <selection activeCell="AK42" sqref="AK42"/>
    </sheetView>
  </sheetViews>
  <sheetFormatPr defaultRowHeight="12" x14ac:dyDescent="0.2"/>
  <cols>
    <col min="1" max="3" width="5.140625" style="5" customWidth="1"/>
    <col min="4" max="4" width="35.5703125" style="15" customWidth="1"/>
    <col min="5" max="24" width="6.140625" style="6" customWidth="1"/>
    <col min="25" max="31" width="9.140625" style="6"/>
    <col min="32" max="70" width="9.140625" style="5"/>
    <col min="71" max="16384" width="9.140625" style="15"/>
  </cols>
  <sheetData>
    <row r="2" spans="1:70" s="13" customFormat="1" ht="15" x14ac:dyDescent="0.25">
      <c r="A2" s="16"/>
      <c r="B2" s="16"/>
      <c r="C2" s="16"/>
      <c r="D2" s="14" t="s">
        <v>19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" t="s">
        <v>18</v>
      </c>
      <c r="Y2" s="12"/>
      <c r="Z2" s="12"/>
      <c r="AA2" s="12"/>
      <c r="AB2" s="12"/>
      <c r="AC2" s="12"/>
      <c r="AD2" s="12"/>
      <c r="AE2" s="12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</row>
    <row r="3" spans="1:70" s="13" customFormat="1" ht="15" x14ac:dyDescent="0.25">
      <c r="A3" s="16"/>
      <c r="B3" s="16"/>
      <c r="C3" s="16"/>
      <c r="D3" s="13" t="s">
        <v>0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"/>
      <c r="Y3" s="12"/>
      <c r="Z3" s="12"/>
      <c r="AA3" s="12"/>
      <c r="AB3" s="12"/>
      <c r="AC3" s="12"/>
      <c r="AD3" s="12"/>
      <c r="AE3" s="12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</row>
    <row r="4" spans="1:70" x14ac:dyDescent="0.2">
      <c r="E4" s="17" t="s">
        <v>1</v>
      </c>
      <c r="U4" s="18" t="s">
        <v>14</v>
      </c>
    </row>
    <row r="5" spans="1:70" x14ac:dyDescent="0.2">
      <c r="D5" s="3" t="s">
        <v>2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U5" s="11"/>
      <c r="V5" s="11"/>
      <c r="W5" s="11"/>
      <c r="X5" s="11"/>
    </row>
    <row r="6" spans="1:70" x14ac:dyDescent="0.2">
      <c r="D6" s="3" t="s">
        <v>3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U6" s="11"/>
      <c r="V6" s="11"/>
      <c r="W6" s="11"/>
      <c r="X6" s="11"/>
    </row>
    <row r="7" spans="1:70" x14ac:dyDescent="0.2">
      <c r="D7" s="3" t="s">
        <v>4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U7" s="11"/>
      <c r="V7" s="11"/>
      <c r="W7" s="11"/>
      <c r="X7" s="11"/>
    </row>
    <row r="8" spans="1:70" x14ac:dyDescent="0.2">
      <c r="D8" s="10" t="s">
        <v>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8"/>
      <c r="U8" s="9"/>
      <c r="V8" s="9"/>
      <c r="W8" s="9"/>
      <c r="X8" s="9"/>
      <c r="Y8" s="8"/>
    </row>
    <row r="9" spans="1:70" x14ac:dyDescent="0.2">
      <c r="D9" s="22" t="s">
        <v>6</v>
      </c>
      <c r="E9" s="9">
        <v>1</v>
      </c>
      <c r="F9" s="9">
        <v>3</v>
      </c>
      <c r="G9" s="9">
        <v>5</v>
      </c>
      <c r="H9" s="9">
        <v>7</v>
      </c>
      <c r="I9" s="9">
        <v>9</v>
      </c>
      <c r="J9" s="9">
        <v>13</v>
      </c>
      <c r="K9" s="9">
        <v>15</v>
      </c>
      <c r="L9" s="9">
        <v>17</v>
      </c>
      <c r="M9" s="9">
        <v>19</v>
      </c>
      <c r="N9" s="9">
        <v>21</v>
      </c>
      <c r="O9" s="9">
        <v>23</v>
      </c>
      <c r="P9" s="9">
        <v>25</v>
      </c>
      <c r="Q9" s="9">
        <v>27</v>
      </c>
      <c r="R9" s="9">
        <v>29</v>
      </c>
      <c r="S9" s="9"/>
      <c r="T9" s="8"/>
      <c r="U9" s="9">
        <v>101</v>
      </c>
      <c r="V9" s="9">
        <v>103</v>
      </c>
      <c r="W9" s="9">
        <v>105</v>
      </c>
      <c r="X9" s="9">
        <v>107</v>
      </c>
      <c r="Y9" s="8"/>
    </row>
    <row r="10" spans="1:70" x14ac:dyDescent="0.2">
      <c r="D10" s="22" t="s">
        <v>7</v>
      </c>
      <c r="E10" s="4" t="s">
        <v>8</v>
      </c>
      <c r="F10" s="4" t="s">
        <v>8</v>
      </c>
      <c r="G10" s="4" t="s">
        <v>8</v>
      </c>
      <c r="H10" s="4" t="s">
        <v>8</v>
      </c>
      <c r="I10" s="4" t="s">
        <v>8</v>
      </c>
      <c r="J10" s="4" t="s">
        <v>8</v>
      </c>
      <c r="K10" s="4" t="s">
        <v>8</v>
      </c>
      <c r="L10" s="4" t="s">
        <v>8</v>
      </c>
      <c r="M10" s="4" t="s">
        <v>8</v>
      </c>
      <c r="N10" s="4" t="s">
        <v>8</v>
      </c>
      <c r="O10" s="4" t="s">
        <v>8</v>
      </c>
      <c r="P10" s="4" t="s">
        <v>8</v>
      </c>
      <c r="Q10" s="4" t="s">
        <v>8</v>
      </c>
      <c r="R10" s="4" t="s">
        <v>8</v>
      </c>
      <c r="S10" s="4"/>
      <c r="T10" s="8"/>
      <c r="U10" s="4" t="s">
        <v>15</v>
      </c>
      <c r="V10" s="4" t="s">
        <v>15</v>
      </c>
      <c r="W10" s="4" t="s">
        <v>15</v>
      </c>
      <c r="X10" s="4" t="s">
        <v>15</v>
      </c>
      <c r="Y10" s="8"/>
    </row>
    <row r="11" spans="1:70" x14ac:dyDescent="0.2">
      <c r="A11" s="2"/>
      <c r="B11" s="2"/>
      <c r="C11" s="2"/>
      <c r="D11" s="22" t="s">
        <v>9</v>
      </c>
      <c r="E11" s="9">
        <v>42</v>
      </c>
      <c r="F11" s="9"/>
      <c r="G11" s="9">
        <v>42</v>
      </c>
      <c r="H11" s="9"/>
      <c r="I11" s="9">
        <v>43</v>
      </c>
      <c r="J11" s="9"/>
      <c r="K11" s="9"/>
      <c r="L11" s="9"/>
      <c r="M11" s="9">
        <v>42</v>
      </c>
      <c r="N11" s="9"/>
      <c r="O11" s="9"/>
      <c r="P11" s="9"/>
      <c r="Q11" s="9"/>
      <c r="R11" s="9"/>
      <c r="S11" s="9"/>
      <c r="T11" s="8"/>
      <c r="U11" s="9"/>
      <c r="V11" s="9"/>
      <c r="W11" s="9"/>
      <c r="X11" s="9"/>
      <c r="Y11" s="8"/>
    </row>
    <row r="12" spans="1:70" x14ac:dyDescent="0.2">
      <c r="A12" s="2"/>
      <c r="B12" s="2"/>
      <c r="C12" s="2"/>
      <c r="D12" s="21" t="s">
        <v>11</v>
      </c>
      <c r="E12" s="28">
        <v>0.22083333333333333</v>
      </c>
      <c r="F12" s="28">
        <v>0.23611111111111113</v>
      </c>
      <c r="G12" s="28">
        <v>0.26250000000000001</v>
      </c>
      <c r="H12" s="28">
        <v>0.27777777777777779</v>
      </c>
      <c r="I12" s="28">
        <v>0.30486111111111108</v>
      </c>
      <c r="J12" s="28">
        <v>0.40277777777777773</v>
      </c>
      <c r="K12" s="28">
        <v>0.4861111111111111</v>
      </c>
      <c r="L12" s="28">
        <v>0.56944444444444442</v>
      </c>
      <c r="M12" s="28">
        <v>0.59375</v>
      </c>
      <c r="N12" s="28">
        <v>0.61111111111111105</v>
      </c>
      <c r="O12" s="28">
        <v>0.65277777777777779</v>
      </c>
      <c r="P12" s="28">
        <v>0.69444444444444453</v>
      </c>
      <c r="Q12" s="28">
        <v>0.73611111111111116</v>
      </c>
      <c r="R12" s="28">
        <v>0.81944444444444453</v>
      </c>
      <c r="S12" s="28"/>
      <c r="T12" s="8"/>
      <c r="U12" s="28">
        <v>0.31944444444444448</v>
      </c>
      <c r="V12" s="28">
        <v>0.4861111111111111</v>
      </c>
      <c r="W12" s="28">
        <v>0.65277777777777779</v>
      </c>
      <c r="X12" s="28">
        <v>0.81944444444444453</v>
      </c>
      <c r="Y12" s="8"/>
    </row>
    <row r="13" spans="1:70" x14ac:dyDescent="0.2">
      <c r="A13" s="2"/>
      <c r="B13" s="2"/>
      <c r="C13" s="2"/>
      <c r="D13" s="19" t="s">
        <v>16</v>
      </c>
      <c r="E13" s="25">
        <f>E12+"0:2"</f>
        <v>0.22222222222222221</v>
      </c>
      <c r="F13" s="29" t="s">
        <v>13</v>
      </c>
      <c r="G13" s="25">
        <f>G12+"0:2"</f>
        <v>0.2638888888888889</v>
      </c>
      <c r="H13" s="29" t="s">
        <v>13</v>
      </c>
      <c r="I13" s="25">
        <f>I12+"0:2"</f>
        <v>0.30624999999999997</v>
      </c>
      <c r="J13" s="29" t="s">
        <v>13</v>
      </c>
      <c r="K13" s="29" t="s">
        <v>13</v>
      </c>
      <c r="L13" s="29" t="s">
        <v>13</v>
      </c>
      <c r="M13" s="25">
        <f>M12+"0:2"</f>
        <v>0.59513888888888888</v>
      </c>
      <c r="N13" s="29" t="s">
        <v>13</v>
      </c>
      <c r="O13" s="29" t="s">
        <v>13</v>
      </c>
      <c r="P13" s="29" t="s">
        <v>13</v>
      </c>
      <c r="Q13" s="29" t="s">
        <v>13</v>
      </c>
      <c r="R13" s="29" t="s">
        <v>13</v>
      </c>
      <c r="S13" s="29"/>
      <c r="T13" s="8"/>
      <c r="U13" s="29" t="s">
        <v>13</v>
      </c>
      <c r="V13" s="29" t="s">
        <v>13</v>
      </c>
      <c r="W13" s="29" t="s">
        <v>13</v>
      </c>
      <c r="X13" s="29" t="s">
        <v>13</v>
      </c>
      <c r="Y13" s="8"/>
    </row>
    <row r="14" spans="1:70" x14ac:dyDescent="0.2">
      <c r="A14" s="2"/>
      <c r="B14" s="2"/>
      <c r="C14" s="2"/>
      <c r="D14" s="19" t="s">
        <v>10</v>
      </c>
      <c r="E14" s="29" t="s">
        <v>13</v>
      </c>
      <c r="F14" s="25">
        <f>F12+"0:2"</f>
        <v>0.23750000000000002</v>
      </c>
      <c r="G14" s="29" t="s">
        <v>13</v>
      </c>
      <c r="H14" s="25">
        <f>H12+"0:2"</f>
        <v>0.27916666666666667</v>
      </c>
      <c r="I14" s="29" t="s">
        <v>13</v>
      </c>
      <c r="J14" s="25">
        <f>J12+"0:2"</f>
        <v>0.40416666666666662</v>
      </c>
      <c r="K14" s="25">
        <f>K12+"0:2"</f>
        <v>0.48749999999999999</v>
      </c>
      <c r="L14" s="25">
        <f>L12+"0:2"</f>
        <v>0.5708333333333333</v>
      </c>
      <c r="M14" s="29" t="s">
        <v>13</v>
      </c>
      <c r="N14" s="25">
        <f>N12+"0:2"</f>
        <v>0.61249999999999993</v>
      </c>
      <c r="O14" s="25">
        <f>O12+"0:2"</f>
        <v>0.65416666666666667</v>
      </c>
      <c r="P14" s="25">
        <f>P12+"0:2"</f>
        <v>0.69583333333333341</v>
      </c>
      <c r="Q14" s="25">
        <f>Q12+"0:2"</f>
        <v>0.73750000000000004</v>
      </c>
      <c r="R14" s="25">
        <f>R12+"0:2"</f>
        <v>0.82083333333333341</v>
      </c>
      <c r="S14" s="25"/>
      <c r="T14" s="8"/>
      <c r="U14" s="25">
        <f>U12+"0:2"</f>
        <v>0.32083333333333336</v>
      </c>
      <c r="V14" s="25">
        <f>V12+"0:2"</f>
        <v>0.48749999999999999</v>
      </c>
      <c r="W14" s="25">
        <f>W12+"0:2"</f>
        <v>0.65416666666666667</v>
      </c>
      <c r="X14" s="25">
        <f>X12+"0:2"</f>
        <v>0.82083333333333341</v>
      </c>
      <c r="Y14" s="8"/>
    </row>
    <row r="15" spans="1:70" x14ac:dyDescent="0.2">
      <c r="A15" s="2"/>
      <c r="B15" s="2"/>
      <c r="C15" s="2"/>
      <c r="D15" s="19" t="s">
        <v>20</v>
      </c>
      <c r="E15" s="29" t="s">
        <v>13</v>
      </c>
      <c r="F15" s="25">
        <f>F14+"0:2"</f>
        <v>0.2388888888888889</v>
      </c>
      <c r="G15" s="29" t="s">
        <v>13</v>
      </c>
      <c r="H15" s="25">
        <f>H14+"0:2"</f>
        <v>0.28055555555555556</v>
      </c>
      <c r="I15" s="29" t="s">
        <v>13</v>
      </c>
      <c r="J15" s="25">
        <f t="shared" ref="J15:L17" si="0">J14+"0:2"</f>
        <v>0.4055555555555555</v>
      </c>
      <c r="K15" s="25">
        <f t="shared" si="0"/>
        <v>0.48888888888888887</v>
      </c>
      <c r="L15" s="25">
        <f t="shared" si="0"/>
        <v>0.57222222222222219</v>
      </c>
      <c r="M15" s="29" t="s">
        <v>13</v>
      </c>
      <c r="N15" s="25">
        <f t="shared" ref="N15:R17" si="1">N14+"0:2"</f>
        <v>0.61388888888888882</v>
      </c>
      <c r="O15" s="25">
        <f t="shared" si="1"/>
        <v>0.65555555555555556</v>
      </c>
      <c r="P15" s="25">
        <f t="shared" si="1"/>
        <v>0.6972222222222223</v>
      </c>
      <c r="Q15" s="25">
        <f t="shared" si="1"/>
        <v>0.73888888888888893</v>
      </c>
      <c r="R15" s="25">
        <f t="shared" si="1"/>
        <v>0.8222222222222223</v>
      </c>
      <c r="S15" s="25"/>
      <c r="T15" s="8"/>
      <c r="U15" s="25">
        <f t="shared" ref="U15:X17" si="2">U14+"0:2"</f>
        <v>0.32222222222222224</v>
      </c>
      <c r="V15" s="25">
        <f t="shared" si="2"/>
        <v>0.48888888888888887</v>
      </c>
      <c r="W15" s="25">
        <f t="shared" si="2"/>
        <v>0.65555555555555556</v>
      </c>
      <c r="X15" s="25">
        <f t="shared" si="2"/>
        <v>0.8222222222222223</v>
      </c>
      <c r="Y15" s="8"/>
    </row>
    <row r="16" spans="1:70" x14ac:dyDescent="0.2">
      <c r="A16" s="2"/>
      <c r="B16" s="2"/>
      <c r="C16" s="2"/>
      <c r="D16" s="19" t="s">
        <v>17</v>
      </c>
      <c r="E16" s="29" t="s">
        <v>13</v>
      </c>
      <c r="F16" s="25">
        <f>F15+"0:2"</f>
        <v>0.24027777777777778</v>
      </c>
      <c r="G16" s="29" t="s">
        <v>13</v>
      </c>
      <c r="H16" s="25">
        <f>H15+"0:2"</f>
        <v>0.28194444444444444</v>
      </c>
      <c r="I16" s="29" t="s">
        <v>13</v>
      </c>
      <c r="J16" s="25">
        <f t="shared" si="0"/>
        <v>0.40694444444444439</v>
      </c>
      <c r="K16" s="25">
        <f t="shared" si="0"/>
        <v>0.49027777777777776</v>
      </c>
      <c r="L16" s="25">
        <f t="shared" si="0"/>
        <v>0.57361111111111107</v>
      </c>
      <c r="M16" s="29" t="s">
        <v>13</v>
      </c>
      <c r="N16" s="25">
        <f t="shared" si="1"/>
        <v>0.6152777777777777</v>
      </c>
      <c r="O16" s="25">
        <f t="shared" si="1"/>
        <v>0.65694444444444444</v>
      </c>
      <c r="P16" s="25">
        <f t="shared" si="1"/>
        <v>0.69861111111111118</v>
      </c>
      <c r="Q16" s="25">
        <f t="shared" si="1"/>
        <v>0.74027777777777781</v>
      </c>
      <c r="R16" s="25">
        <f t="shared" si="1"/>
        <v>0.82361111111111118</v>
      </c>
      <c r="S16" s="25"/>
      <c r="T16" s="8"/>
      <c r="U16" s="25">
        <f t="shared" si="2"/>
        <v>0.32361111111111113</v>
      </c>
      <c r="V16" s="25">
        <f t="shared" si="2"/>
        <v>0.49027777777777776</v>
      </c>
      <c r="W16" s="25">
        <f t="shared" si="2"/>
        <v>0.65694444444444444</v>
      </c>
      <c r="X16" s="25">
        <f t="shared" si="2"/>
        <v>0.82361111111111118</v>
      </c>
      <c r="Y16" s="8"/>
    </row>
    <row r="17" spans="1:71" x14ac:dyDescent="0.2">
      <c r="A17" s="2"/>
      <c r="B17" s="2"/>
      <c r="C17" s="2"/>
      <c r="D17" s="19" t="s">
        <v>21</v>
      </c>
      <c r="E17" s="25">
        <f>E13+"0:2"</f>
        <v>0.22361111111111109</v>
      </c>
      <c r="F17" s="25">
        <f>F16+"0:2"</f>
        <v>0.24166666666666667</v>
      </c>
      <c r="G17" s="25">
        <f>G13+"0:2"</f>
        <v>0.26527777777777778</v>
      </c>
      <c r="H17" s="25">
        <f>H16+"0:2"</f>
        <v>0.28333333333333333</v>
      </c>
      <c r="I17" s="25">
        <f>I13+"0:2"</f>
        <v>0.30763888888888885</v>
      </c>
      <c r="J17" s="25">
        <f t="shared" si="0"/>
        <v>0.40833333333333327</v>
      </c>
      <c r="K17" s="25">
        <f t="shared" si="0"/>
        <v>0.49166666666666664</v>
      </c>
      <c r="L17" s="25">
        <f t="shared" si="0"/>
        <v>0.57499999999999996</v>
      </c>
      <c r="M17" s="25">
        <f>M13+"0:3"</f>
        <v>0.59722222222222221</v>
      </c>
      <c r="N17" s="25">
        <f t="shared" si="1"/>
        <v>0.61666666666666659</v>
      </c>
      <c r="O17" s="25">
        <f t="shared" si="1"/>
        <v>0.65833333333333333</v>
      </c>
      <c r="P17" s="25">
        <f t="shared" si="1"/>
        <v>0.70000000000000007</v>
      </c>
      <c r="Q17" s="25">
        <f t="shared" si="1"/>
        <v>0.7416666666666667</v>
      </c>
      <c r="R17" s="25">
        <f t="shared" si="1"/>
        <v>0.82500000000000007</v>
      </c>
      <c r="S17" s="25"/>
      <c r="T17" s="8"/>
      <c r="U17" s="25">
        <f t="shared" si="2"/>
        <v>0.32500000000000001</v>
      </c>
      <c r="V17" s="25">
        <f t="shared" si="2"/>
        <v>0.49166666666666664</v>
      </c>
      <c r="W17" s="25">
        <f t="shared" si="2"/>
        <v>0.65833333333333333</v>
      </c>
      <c r="X17" s="25">
        <f t="shared" si="2"/>
        <v>0.82500000000000007</v>
      </c>
      <c r="Y17" s="8"/>
    </row>
    <row r="18" spans="1:71" x14ac:dyDescent="0.2">
      <c r="C18" s="2"/>
      <c r="D18" s="19" t="s">
        <v>22</v>
      </c>
      <c r="E18" s="25" t="s">
        <v>13</v>
      </c>
      <c r="F18" s="25">
        <f>F17+"0:3"</f>
        <v>0.24374999999999999</v>
      </c>
      <c r="G18" s="25" t="s">
        <v>13</v>
      </c>
      <c r="H18" s="25">
        <f>H17+"0:3"</f>
        <v>0.28541666666666665</v>
      </c>
      <c r="I18" s="29" t="s">
        <v>13</v>
      </c>
      <c r="J18" s="25">
        <f t="shared" ref="J18:R18" si="3">J17+"0:3"</f>
        <v>0.4104166666666666</v>
      </c>
      <c r="K18" s="25">
        <f t="shared" si="3"/>
        <v>0.49374999999999997</v>
      </c>
      <c r="L18" s="25">
        <f t="shared" si="3"/>
        <v>0.57708333333333328</v>
      </c>
      <c r="M18" s="25">
        <f t="shared" si="3"/>
        <v>0.59930555555555554</v>
      </c>
      <c r="N18" s="25">
        <f t="shared" si="3"/>
        <v>0.61874999999999991</v>
      </c>
      <c r="O18" s="25">
        <f t="shared" si="3"/>
        <v>0.66041666666666665</v>
      </c>
      <c r="P18" s="25">
        <f t="shared" si="3"/>
        <v>0.70208333333333339</v>
      </c>
      <c r="Q18" s="25">
        <f t="shared" si="3"/>
        <v>0.74375000000000002</v>
      </c>
      <c r="R18" s="25">
        <f t="shared" si="3"/>
        <v>0.82708333333333339</v>
      </c>
      <c r="S18" s="25"/>
      <c r="T18" s="8"/>
      <c r="U18" s="25">
        <f>U17+"0:3"</f>
        <v>0.32708333333333334</v>
      </c>
      <c r="V18" s="25">
        <f>V17+"0:3"</f>
        <v>0.49374999999999997</v>
      </c>
      <c r="W18" s="25">
        <f>W17+"0:3"</f>
        <v>0.66041666666666665</v>
      </c>
      <c r="X18" s="25">
        <f>X17+"0:3"</f>
        <v>0.82708333333333339</v>
      </c>
      <c r="Y18" s="8"/>
    </row>
    <row r="19" spans="1:71" x14ac:dyDescent="0.2">
      <c r="B19" s="2"/>
      <c r="C19" s="2"/>
      <c r="D19" s="19" t="s">
        <v>23</v>
      </c>
      <c r="E19" s="25" t="s">
        <v>13</v>
      </c>
      <c r="F19" s="25">
        <f>F18+"0:1"</f>
        <v>0.24444444444444444</v>
      </c>
      <c r="G19" s="25" t="s">
        <v>13</v>
      </c>
      <c r="H19" s="25">
        <f>H18+"0:1"</f>
        <v>0.28611111111111109</v>
      </c>
      <c r="I19" s="25">
        <f>I17+"0:2"</f>
        <v>0.30902777777777773</v>
      </c>
      <c r="J19" s="25">
        <f t="shared" ref="J19:R22" si="4">J18+"0:1"</f>
        <v>0.41111111111111104</v>
      </c>
      <c r="K19" s="25">
        <f t="shared" si="4"/>
        <v>0.49444444444444441</v>
      </c>
      <c r="L19" s="25">
        <f t="shared" si="4"/>
        <v>0.57777777777777772</v>
      </c>
      <c r="M19" s="25">
        <f t="shared" si="4"/>
        <v>0.6</v>
      </c>
      <c r="N19" s="25">
        <f t="shared" si="4"/>
        <v>0.61944444444444435</v>
      </c>
      <c r="O19" s="25">
        <f t="shared" si="4"/>
        <v>0.66111111111111109</v>
      </c>
      <c r="P19" s="25">
        <f t="shared" si="4"/>
        <v>0.70277777777777783</v>
      </c>
      <c r="Q19" s="25">
        <f t="shared" si="4"/>
        <v>0.74444444444444446</v>
      </c>
      <c r="R19" s="25">
        <f t="shared" si="4"/>
        <v>0.82777777777777783</v>
      </c>
      <c r="S19" s="25"/>
      <c r="T19" s="8"/>
      <c r="U19" s="25">
        <f t="shared" ref="U19:X22" si="5">U18+"0:1"</f>
        <v>0.32777777777777778</v>
      </c>
      <c r="V19" s="25">
        <f t="shared" si="5"/>
        <v>0.49444444444444441</v>
      </c>
      <c r="W19" s="25">
        <f t="shared" si="5"/>
        <v>0.66111111111111109</v>
      </c>
      <c r="X19" s="25">
        <f t="shared" si="5"/>
        <v>0.82777777777777783</v>
      </c>
      <c r="Y19" s="8"/>
    </row>
    <row r="20" spans="1:71" x14ac:dyDescent="0.2">
      <c r="A20" s="2"/>
      <c r="C20" s="2"/>
      <c r="D20" s="19" t="s">
        <v>24</v>
      </c>
      <c r="E20" s="25">
        <f>E17+"0:3"</f>
        <v>0.22569444444444442</v>
      </c>
      <c r="F20" s="25">
        <f>F19+"0:1"</f>
        <v>0.24513888888888888</v>
      </c>
      <c r="G20" s="25">
        <f>G17+"0:3"</f>
        <v>0.2673611111111111</v>
      </c>
      <c r="H20" s="25">
        <f>H19+"0:1"</f>
        <v>0.28680555555555554</v>
      </c>
      <c r="I20" s="25"/>
      <c r="J20" s="25">
        <f t="shared" si="4"/>
        <v>0.41180555555555548</v>
      </c>
      <c r="K20" s="25">
        <f t="shared" si="4"/>
        <v>0.49513888888888885</v>
      </c>
      <c r="L20" s="25">
        <f t="shared" si="4"/>
        <v>0.57847222222222217</v>
      </c>
      <c r="M20" s="25">
        <f t="shared" si="4"/>
        <v>0.60069444444444442</v>
      </c>
      <c r="N20" s="25">
        <f t="shared" si="4"/>
        <v>0.6201388888888888</v>
      </c>
      <c r="O20" s="25">
        <f t="shared" si="4"/>
        <v>0.66180555555555554</v>
      </c>
      <c r="P20" s="25">
        <f t="shared" si="4"/>
        <v>0.70347222222222228</v>
      </c>
      <c r="Q20" s="25">
        <f t="shared" si="4"/>
        <v>0.74513888888888891</v>
      </c>
      <c r="R20" s="25">
        <f t="shared" si="4"/>
        <v>0.82847222222222228</v>
      </c>
      <c r="S20" s="25"/>
      <c r="T20" s="8"/>
      <c r="U20" s="25">
        <f t="shared" si="5"/>
        <v>0.32847222222222222</v>
      </c>
      <c r="V20" s="25">
        <f t="shared" si="5"/>
        <v>0.49513888888888885</v>
      </c>
      <c r="W20" s="25">
        <f t="shared" si="5"/>
        <v>0.66180555555555554</v>
      </c>
      <c r="X20" s="25">
        <f t="shared" si="5"/>
        <v>0.82847222222222228</v>
      </c>
      <c r="Y20" s="8"/>
    </row>
    <row r="21" spans="1:71" x14ac:dyDescent="0.2">
      <c r="A21" s="2"/>
      <c r="C21" s="2"/>
      <c r="D21" s="19" t="s">
        <v>25</v>
      </c>
      <c r="E21" s="25">
        <f t="shared" ref="E21:G22" si="6">E20+"0:1"</f>
        <v>0.22638888888888886</v>
      </c>
      <c r="F21" s="25">
        <f>F20+"0:1"</f>
        <v>0.24583333333333332</v>
      </c>
      <c r="G21" s="25">
        <f t="shared" si="6"/>
        <v>0.26805555555555555</v>
      </c>
      <c r="H21" s="25">
        <f>H20+"0:1"</f>
        <v>0.28749999999999998</v>
      </c>
      <c r="I21" s="25"/>
      <c r="J21" s="25">
        <f t="shared" si="4"/>
        <v>0.41249999999999992</v>
      </c>
      <c r="K21" s="25">
        <f t="shared" si="4"/>
        <v>0.49583333333333329</v>
      </c>
      <c r="L21" s="25">
        <f t="shared" si="4"/>
        <v>0.57916666666666661</v>
      </c>
      <c r="M21" s="25">
        <f t="shared" si="4"/>
        <v>0.60138888888888886</v>
      </c>
      <c r="N21" s="25">
        <f t="shared" si="4"/>
        <v>0.62083333333333324</v>
      </c>
      <c r="O21" s="25">
        <f t="shared" si="4"/>
        <v>0.66249999999999998</v>
      </c>
      <c r="P21" s="25">
        <f t="shared" si="4"/>
        <v>0.70416666666666672</v>
      </c>
      <c r="Q21" s="25">
        <f t="shared" si="4"/>
        <v>0.74583333333333335</v>
      </c>
      <c r="R21" s="25">
        <f t="shared" si="4"/>
        <v>0.82916666666666672</v>
      </c>
      <c r="S21" s="25"/>
      <c r="T21" s="8"/>
      <c r="U21" s="25">
        <f t="shared" si="5"/>
        <v>0.32916666666666666</v>
      </c>
      <c r="V21" s="25">
        <f t="shared" si="5"/>
        <v>0.49583333333333329</v>
      </c>
      <c r="W21" s="25">
        <f t="shared" si="5"/>
        <v>0.66249999999999998</v>
      </c>
      <c r="X21" s="25">
        <f t="shared" si="5"/>
        <v>0.82916666666666672</v>
      </c>
      <c r="Y21" s="8"/>
    </row>
    <row r="22" spans="1:71" x14ac:dyDescent="0.2">
      <c r="A22" s="2"/>
      <c r="C22" s="2"/>
      <c r="D22" s="19" t="s">
        <v>26</v>
      </c>
      <c r="E22" s="25">
        <f t="shared" si="6"/>
        <v>0.2270833333333333</v>
      </c>
      <c r="F22" s="25">
        <f>F21+"0:1"</f>
        <v>0.24652777777777776</v>
      </c>
      <c r="G22" s="25">
        <f t="shared" si="6"/>
        <v>0.26874999999999999</v>
      </c>
      <c r="H22" s="25">
        <f>H21+"0:1"</f>
        <v>0.28819444444444442</v>
      </c>
      <c r="I22" s="25"/>
      <c r="J22" s="25">
        <f t="shared" si="4"/>
        <v>0.41319444444444436</v>
      </c>
      <c r="K22" s="25">
        <f t="shared" si="4"/>
        <v>0.49652777777777773</v>
      </c>
      <c r="L22" s="25">
        <f t="shared" si="4"/>
        <v>0.57986111111111105</v>
      </c>
      <c r="M22" s="25">
        <f t="shared" si="4"/>
        <v>0.6020833333333333</v>
      </c>
      <c r="N22" s="25">
        <f t="shared" si="4"/>
        <v>0.62152777777777768</v>
      </c>
      <c r="O22" s="25">
        <f t="shared" si="4"/>
        <v>0.66319444444444442</v>
      </c>
      <c r="P22" s="25">
        <f t="shared" si="4"/>
        <v>0.70486111111111116</v>
      </c>
      <c r="Q22" s="25">
        <f t="shared" si="4"/>
        <v>0.74652777777777779</v>
      </c>
      <c r="R22" s="25">
        <f t="shared" si="4"/>
        <v>0.82986111111111116</v>
      </c>
      <c r="S22" s="25"/>
      <c r="T22" s="8"/>
      <c r="U22" s="25">
        <f t="shared" si="5"/>
        <v>0.3298611111111111</v>
      </c>
      <c r="V22" s="25">
        <f t="shared" si="5"/>
        <v>0.49652777777777773</v>
      </c>
      <c r="W22" s="25">
        <f t="shared" si="5"/>
        <v>0.66319444444444442</v>
      </c>
      <c r="X22" s="25">
        <f t="shared" si="5"/>
        <v>0.82986111111111116</v>
      </c>
      <c r="Y22" s="8"/>
    </row>
    <row r="23" spans="1:71" x14ac:dyDescent="0.2">
      <c r="A23" s="2"/>
      <c r="C23" s="2"/>
      <c r="D23" s="20" t="s">
        <v>27</v>
      </c>
      <c r="E23" s="27">
        <f>E22+"0:2"</f>
        <v>0.22847222222222219</v>
      </c>
      <c r="F23" s="27">
        <f>F22+"0:2"</f>
        <v>0.24791666666666665</v>
      </c>
      <c r="G23" s="27">
        <f>G22+"0:2"</f>
        <v>0.27013888888888887</v>
      </c>
      <c r="H23" s="27">
        <f>H22+"0:2"</f>
        <v>0.2895833333333333</v>
      </c>
      <c r="I23" s="27"/>
      <c r="J23" s="27">
        <f t="shared" ref="J23:R23" si="7">J22+"0:2"</f>
        <v>0.41458333333333325</v>
      </c>
      <c r="K23" s="27">
        <f t="shared" si="7"/>
        <v>0.49791666666666662</v>
      </c>
      <c r="L23" s="27">
        <f t="shared" si="7"/>
        <v>0.58124999999999993</v>
      </c>
      <c r="M23" s="27">
        <f t="shared" si="7"/>
        <v>0.60347222222222219</v>
      </c>
      <c r="N23" s="27">
        <f t="shared" si="7"/>
        <v>0.62291666666666656</v>
      </c>
      <c r="O23" s="27">
        <f t="shared" si="7"/>
        <v>0.6645833333333333</v>
      </c>
      <c r="P23" s="27">
        <f t="shared" si="7"/>
        <v>0.70625000000000004</v>
      </c>
      <c r="Q23" s="27">
        <f t="shared" si="7"/>
        <v>0.74791666666666667</v>
      </c>
      <c r="R23" s="27">
        <f t="shared" si="7"/>
        <v>0.83125000000000004</v>
      </c>
      <c r="S23" s="27"/>
      <c r="T23" s="8"/>
      <c r="U23" s="27">
        <f>U22+"0:2"</f>
        <v>0.33124999999999999</v>
      </c>
      <c r="V23" s="27">
        <f>V22+"0:2"</f>
        <v>0.49791666666666662</v>
      </c>
      <c r="W23" s="27">
        <f>W22+"0:2"</f>
        <v>0.6645833333333333</v>
      </c>
      <c r="X23" s="27">
        <f>X22+"0:2"</f>
        <v>0.83125000000000004</v>
      </c>
      <c r="Y23" s="8"/>
    </row>
    <row r="24" spans="1:71" x14ac:dyDescent="0.2">
      <c r="D24" s="26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BS24" s="5"/>
    </row>
    <row r="25" spans="1:71" x14ac:dyDescent="0.2">
      <c r="D25" s="26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BS25" s="5"/>
    </row>
    <row r="26" spans="1:71" x14ac:dyDescent="0.2">
      <c r="D26" s="26"/>
      <c r="E26" s="24" t="s">
        <v>1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8" t="s">
        <v>14</v>
      </c>
      <c r="V26" s="8"/>
      <c r="W26" s="8"/>
      <c r="X26" s="8"/>
      <c r="Y26" s="8"/>
    </row>
    <row r="27" spans="1:71" x14ac:dyDescent="0.2">
      <c r="D27" s="23" t="s">
        <v>12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BR27" s="15"/>
    </row>
    <row r="28" spans="1:71" x14ac:dyDescent="0.2">
      <c r="D28" s="10" t="s">
        <v>2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8"/>
      <c r="U28" s="9"/>
      <c r="V28" s="9"/>
      <c r="W28" s="9"/>
      <c r="X28" s="9"/>
      <c r="Y28" s="8"/>
    </row>
    <row r="29" spans="1:71" x14ac:dyDescent="0.2">
      <c r="D29" s="10" t="s">
        <v>3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8"/>
      <c r="U29" s="9"/>
      <c r="V29" s="9"/>
      <c r="W29" s="9"/>
      <c r="X29" s="9"/>
      <c r="Y29" s="8"/>
    </row>
    <row r="30" spans="1:71" x14ac:dyDescent="0.2">
      <c r="D30" s="10" t="s">
        <v>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8"/>
      <c r="U30" s="9"/>
      <c r="V30" s="9"/>
      <c r="W30" s="9"/>
      <c r="X30" s="9"/>
      <c r="Y30" s="8"/>
    </row>
    <row r="31" spans="1:71" x14ac:dyDescent="0.2">
      <c r="D31" s="10" t="s">
        <v>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8"/>
      <c r="U31" s="9"/>
      <c r="V31" s="9"/>
      <c r="W31" s="9"/>
      <c r="X31" s="9"/>
      <c r="Y31" s="8"/>
    </row>
    <row r="32" spans="1:71" x14ac:dyDescent="0.2">
      <c r="D32" s="22" t="s">
        <v>6</v>
      </c>
      <c r="E32" s="9">
        <v>2</v>
      </c>
      <c r="F32" s="9">
        <v>4</v>
      </c>
      <c r="G32" s="9">
        <v>6</v>
      </c>
      <c r="H32" s="9">
        <v>8</v>
      </c>
      <c r="I32" s="9">
        <v>10</v>
      </c>
      <c r="J32" s="9">
        <v>12</v>
      </c>
      <c r="K32" s="9">
        <v>14</v>
      </c>
      <c r="L32" s="9">
        <v>16</v>
      </c>
      <c r="M32" s="9">
        <v>18</v>
      </c>
      <c r="N32" s="9">
        <v>20</v>
      </c>
      <c r="O32" s="9">
        <v>22</v>
      </c>
      <c r="P32" s="9">
        <v>24</v>
      </c>
      <c r="Q32" s="9">
        <v>26</v>
      </c>
      <c r="R32" s="9">
        <v>28</v>
      </c>
      <c r="S32" s="9">
        <v>30</v>
      </c>
      <c r="T32" s="8"/>
      <c r="U32" s="9">
        <v>102</v>
      </c>
      <c r="V32" s="9">
        <v>104</v>
      </c>
      <c r="W32" s="9">
        <v>106</v>
      </c>
      <c r="X32" s="9">
        <v>108</v>
      </c>
      <c r="Y32" s="8"/>
    </row>
    <row r="33" spans="1:25" x14ac:dyDescent="0.2">
      <c r="D33" s="22" t="s">
        <v>7</v>
      </c>
      <c r="E33" s="4" t="s">
        <v>8</v>
      </c>
      <c r="F33" s="4" t="s">
        <v>8</v>
      </c>
      <c r="G33" s="4" t="s">
        <v>8</v>
      </c>
      <c r="H33" s="4" t="s">
        <v>8</v>
      </c>
      <c r="I33" s="4" t="s">
        <v>8</v>
      </c>
      <c r="J33" s="4" t="s">
        <v>8</v>
      </c>
      <c r="K33" s="4" t="s">
        <v>8</v>
      </c>
      <c r="L33" s="4" t="s">
        <v>8</v>
      </c>
      <c r="M33" s="4" t="s">
        <v>8</v>
      </c>
      <c r="N33" s="4" t="s">
        <v>8</v>
      </c>
      <c r="O33" s="4" t="s">
        <v>8</v>
      </c>
      <c r="P33" s="4" t="s">
        <v>8</v>
      </c>
      <c r="Q33" s="4" t="s">
        <v>8</v>
      </c>
      <c r="R33" s="4" t="s">
        <v>8</v>
      </c>
      <c r="S33" s="4" t="s">
        <v>8</v>
      </c>
      <c r="T33" s="8"/>
      <c r="U33" s="4" t="s">
        <v>15</v>
      </c>
      <c r="V33" s="4" t="s">
        <v>15</v>
      </c>
      <c r="W33" s="4" t="s">
        <v>15</v>
      </c>
      <c r="X33" s="4" t="s">
        <v>15</v>
      </c>
      <c r="Y33" s="8"/>
    </row>
    <row r="34" spans="1:25" x14ac:dyDescent="0.2">
      <c r="A34" s="2"/>
      <c r="B34" s="2"/>
      <c r="C34" s="2"/>
      <c r="D34" s="22" t="s">
        <v>9</v>
      </c>
      <c r="E34" s="9"/>
      <c r="F34" s="9">
        <v>42</v>
      </c>
      <c r="G34" s="9"/>
      <c r="H34" s="9">
        <v>42</v>
      </c>
      <c r="I34" s="9"/>
      <c r="J34" s="9">
        <v>43</v>
      </c>
      <c r="K34" s="9"/>
      <c r="L34" s="9"/>
      <c r="M34" s="9"/>
      <c r="N34" s="9"/>
      <c r="O34" s="9">
        <v>42</v>
      </c>
      <c r="P34" s="9"/>
      <c r="Q34" s="9"/>
      <c r="R34" s="9"/>
      <c r="S34" s="9"/>
      <c r="T34" s="8"/>
      <c r="U34" s="9"/>
      <c r="V34" s="9"/>
      <c r="W34" s="9"/>
      <c r="X34" s="9"/>
      <c r="Y34" s="8"/>
    </row>
    <row r="35" spans="1:25" x14ac:dyDescent="0.2">
      <c r="A35" s="2"/>
      <c r="C35" s="2"/>
      <c r="D35" s="21" t="s">
        <v>27</v>
      </c>
      <c r="E35" s="28">
        <v>0.20833333333333334</v>
      </c>
      <c r="F35" s="28">
        <v>0.22916666666666666</v>
      </c>
      <c r="G35" s="28">
        <v>0.25</v>
      </c>
      <c r="H35" s="28">
        <v>0.27083333333333331</v>
      </c>
      <c r="I35" s="28">
        <v>0.29166666666666669</v>
      </c>
      <c r="J35" s="28"/>
      <c r="K35" s="28">
        <v>0.33333333333333331</v>
      </c>
      <c r="L35" s="28">
        <v>0.41666666666666669</v>
      </c>
      <c r="M35" s="28">
        <v>0.5</v>
      </c>
      <c r="N35" s="28">
        <v>0.58333333333333337</v>
      </c>
      <c r="O35" s="28">
        <v>0.60416666666666663</v>
      </c>
      <c r="P35" s="28">
        <v>0.625</v>
      </c>
      <c r="Q35" s="28">
        <v>0.66666666666666663</v>
      </c>
      <c r="R35" s="28">
        <v>0.75</v>
      </c>
      <c r="S35" s="28">
        <v>0.83333333333333337</v>
      </c>
      <c r="T35" s="7"/>
      <c r="U35" s="28">
        <v>0.33333333333333331</v>
      </c>
      <c r="V35" s="28">
        <v>0.5</v>
      </c>
      <c r="W35" s="28">
        <v>0.66666666666666663</v>
      </c>
      <c r="X35" s="28">
        <v>0.83333333333333337</v>
      </c>
      <c r="Y35" s="8"/>
    </row>
    <row r="36" spans="1:25" x14ac:dyDescent="0.2">
      <c r="A36" s="2"/>
      <c r="C36" s="2"/>
      <c r="D36" s="19" t="s">
        <v>26</v>
      </c>
      <c r="E36" s="25">
        <f t="shared" ref="E36:I37" si="8">E35+"0:2"</f>
        <v>0.20972222222222223</v>
      </c>
      <c r="F36" s="25">
        <f t="shared" si="8"/>
        <v>0.23055555555555554</v>
      </c>
      <c r="G36" s="25">
        <f t="shared" si="8"/>
        <v>0.25138888888888888</v>
      </c>
      <c r="H36" s="25">
        <f t="shared" si="8"/>
        <v>0.2722222222222222</v>
      </c>
      <c r="I36" s="25">
        <f t="shared" si="8"/>
        <v>0.29305555555555557</v>
      </c>
      <c r="J36" s="25"/>
      <c r="K36" s="25">
        <f t="shared" ref="K36:N37" si="9">K35+"0:2"</f>
        <v>0.3347222222222222</v>
      </c>
      <c r="L36" s="25">
        <f t="shared" si="9"/>
        <v>0.41805555555555557</v>
      </c>
      <c r="M36" s="25">
        <f t="shared" si="9"/>
        <v>0.50138888888888888</v>
      </c>
      <c r="N36" s="25">
        <f t="shared" si="9"/>
        <v>0.58472222222222225</v>
      </c>
      <c r="O36" s="25">
        <f>O35+"0:2"</f>
        <v>0.60555555555555551</v>
      </c>
      <c r="P36" s="25">
        <f t="shared" ref="P36:S37" si="10">P35+"0:2"</f>
        <v>0.62638888888888888</v>
      </c>
      <c r="Q36" s="25">
        <f t="shared" si="10"/>
        <v>0.66805555555555551</v>
      </c>
      <c r="R36" s="25">
        <f t="shared" si="10"/>
        <v>0.75138888888888888</v>
      </c>
      <c r="S36" s="25">
        <f t="shared" si="10"/>
        <v>0.83472222222222225</v>
      </c>
      <c r="T36" s="7"/>
      <c r="U36" s="25">
        <f t="shared" ref="U36:X37" si="11">U35+"0:2"</f>
        <v>0.3347222222222222</v>
      </c>
      <c r="V36" s="25">
        <f t="shared" si="11"/>
        <v>0.50138888888888888</v>
      </c>
      <c r="W36" s="25">
        <f t="shared" si="11"/>
        <v>0.66805555555555551</v>
      </c>
      <c r="X36" s="25">
        <f t="shared" si="11"/>
        <v>0.83472222222222225</v>
      </c>
      <c r="Y36" s="8"/>
    </row>
    <row r="37" spans="1:25" x14ac:dyDescent="0.2">
      <c r="A37" s="2"/>
      <c r="C37" s="2"/>
      <c r="D37" s="19" t="s">
        <v>25</v>
      </c>
      <c r="E37" s="25">
        <f t="shared" si="8"/>
        <v>0.21111111111111111</v>
      </c>
      <c r="F37" s="25">
        <f t="shared" si="8"/>
        <v>0.23194444444444443</v>
      </c>
      <c r="G37" s="25">
        <f t="shared" si="8"/>
        <v>0.25277777777777777</v>
      </c>
      <c r="H37" s="25">
        <f t="shared" si="8"/>
        <v>0.27361111111111108</v>
      </c>
      <c r="I37" s="25">
        <f t="shared" si="8"/>
        <v>0.29444444444444445</v>
      </c>
      <c r="J37" s="25"/>
      <c r="K37" s="25">
        <f t="shared" si="9"/>
        <v>0.33611111111111108</v>
      </c>
      <c r="L37" s="25">
        <f t="shared" si="9"/>
        <v>0.41944444444444445</v>
      </c>
      <c r="M37" s="25">
        <f t="shared" si="9"/>
        <v>0.50277777777777777</v>
      </c>
      <c r="N37" s="25">
        <f t="shared" si="9"/>
        <v>0.58611111111111114</v>
      </c>
      <c r="O37" s="25">
        <f>O36+"0:2"</f>
        <v>0.6069444444444444</v>
      </c>
      <c r="P37" s="25">
        <f t="shared" si="10"/>
        <v>0.62777777777777777</v>
      </c>
      <c r="Q37" s="25">
        <f t="shared" si="10"/>
        <v>0.6694444444444444</v>
      </c>
      <c r="R37" s="25">
        <f t="shared" si="10"/>
        <v>0.75277777777777777</v>
      </c>
      <c r="S37" s="25">
        <f t="shared" si="10"/>
        <v>0.83611111111111114</v>
      </c>
      <c r="T37" s="7"/>
      <c r="U37" s="25">
        <f t="shared" si="11"/>
        <v>0.33611111111111108</v>
      </c>
      <c r="V37" s="25">
        <f t="shared" si="11"/>
        <v>0.50277777777777777</v>
      </c>
      <c r="W37" s="25">
        <f t="shared" si="11"/>
        <v>0.6694444444444444</v>
      </c>
      <c r="X37" s="25">
        <f t="shared" si="11"/>
        <v>0.83611111111111114</v>
      </c>
      <c r="Y37" s="8"/>
    </row>
    <row r="38" spans="1:25" x14ac:dyDescent="0.2">
      <c r="A38" s="2"/>
      <c r="C38" s="2"/>
      <c r="D38" s="19" t="s">
        <v>24</v>
      </c>
      <c r="E38" s="25">
        <f t="shared" ref="E38:I39" si="12">E37+"0:1"</f>
        <v>0.21180555555555555</v>
      </c>
      <c r="F38" s="25">
        <f t="shared" si="12"/>
        <v>0.23263888888888887</v>
      </c>
      <c r="G38" s="25">
        <f t="shared" si="12"/>
        <v>0.25347222222222221</v>
      </c>
      <c r="H38" s="25">
        <f t="shared" si="12"/>
        <v>0.27430555555555552</v>
      </c>
      <c r="I38" s="25">
        <f t="shared" si="12"/>
        <v>0.2951388888888889</v>
      </c>
      <c r="J38" s="25"/>
      <c r="K38" s="25">
        <f t="shared" ref="K38:S38" si="13">K37+"0:1"</f>
        <v>0.33680555555555552</v>
      </c>
      <c r="L38" s="25">
        <f t="shared" si="13"/>
        <v>0.4201388888888889</v>
      </c>
      <c r="M38" s="25">
        <f t="shared" si="13"/>
        <v>0.50347222222222221</v>
      </c>
      <c r="N38" s="25">
        <f t="shared" si="13"/>
        <v>0.58680555555555558</v>
      </c>
      <c r="O38" s="25">
        <f t="shared" si="13"/>
        <v>0.60763888888888884</v>
      </c>
      <c r="P38" s="25">
        <f t="shared" si="13"/>
        <v>0.62847222222222221</v>
      </c>
      <c r="Q38" s="25">
        <f t="shared" si="13"/>
        <v>0.67013888888888884</v>
      </c>
      <c r="R38" s="25">
        <f t="shared" si="13"/>
        <v>0.75347222222222221</v>
      </c>
      <c r="S38" s="25">
        <f t="shared" si="13"/>
        <v>0.83680555555555558</v>
      </c>
      <c r="T38" s="7"/>
      <c r="U38" s="25">
        <f t="shared" ref="U38:X39" si="14">U37+"0:1"</f>
        <v>0.33680555555555552</v>
      </c>
      <c r="V38" s="25">
        <f t="shared" si="14"/>
        <v>0.50347222222222221</v>
      </c>
      <c r="W38" s="25">
        <f t="shared" si="14"/>
        <v>0.67013888888888884</v>
      </c>
      <c r="X38" s="25">
        <f t="shared" si="14"/>
        <v>0.83680555555555558</v>
      </c>
      <c r="Y38" s="8"/>
    </row>
    <row r="39" spans="1:25" x14ac:dyDescent="0.2">
      <c r="A39" s="2"/>
      <c r="B39" s="2"/>
      <c r="C39" s="2"/>
      <c r="D39" s="19" t="s">
        <v>23</v>
      </c>
      <c r="E39" s="25">
        <f t="shared" si="12"/>
        <v>0.21249999999999999</v>
      </c>
      <c r="F39" s="25">
        <f t="shared" si="12"/>
        <v>0.23333333333333331</v>
      </c>
      <c r="G39" s="25">
        <f t="shared" si="12"/>
        <v>0.25416666666666665</v>
      </c>
      <c r="H39" s="25">
        <f t="shared" si="12"/>
        <v>0.27499999999999997</v>
      </c>
      <c r="I39" s="25">
        <f t="shared" si="12"/>
        <v>0.29583333333333334</v>
      </c>
      <c r="J39" s="25">
        <v>0.30972222222222223</v>
      </c>
      <c r="K39" s="25">
        <f>K38+"0:1"</f>
        <v>0.33749999999999997</v>
      </c>
      <c r="L39" s="25">
        <f>L38+"0:1"</f>
        <v>0.42083333333333334</v>
      </c>
      <c r="M39" s="25">
        <f>M38+"0:1"</f>
        <v>0.50416666666666665</v>
      </c>
      <c r="N39" s="25">
        <f>N38+"0:1"</f>
        <v>0.58750000000000002</v>
      </c>
      <c r="O39" s="25" t="s">
        <v>13</v>
      </c>
      <c r="P39" s="25">
        <f>P38+"0:1"</f>
        <v>0.62916666666666665</v>
      </c>
      <c r="Q39" s="25">
        <f>Q38+"0:1"</f>
        <v>0.67083333333333328</v>
      </c>
      <c r="R39" s="25">
        <f>R38+"0:1"</f>
        <v>0.75416666666666665</v>
      </c>
      <c r="S39" s="25">
        <f>S38+"0:1"</f>
        <v>0.83750000000000002</v>
      </c>
      <c r="T39" s="7"/>
      <c r="U39" s="25">
        <f t="shared" si="14"/>
        <v>0.33749999999999997</v>
      </c>
      <c r="V39" s="25">
        <f t="shared" si="14"/>
        <v>0.50416666666666665</v>
      </c>
      <c r="W39" s="25">
        <f t="shared" si="14"/>
        <v>0.67083333333333328</v>
      </c>
      <c r="X39" s="25">
        <f t="shared" si="14"/>
        <v>0.83750000000000002</v>
      </c>
      <c r="Y39" s="8"/>
    </row>
    <row r="40" spans="1:25" x14ac:dyDescent="0.2">
      <c r="A40" s="2"/>
      <c r="B40" s="2"/>
      <c r="C40" s="2"/>
      <c r="D40" s="19" t="s">
        <v>22</v>
      </c>
      <c r="E40" s="25">
        <f t="shared" ref="E40:N44" si="15">E39+"0:2"</f>
        <v>0.21388888888888888</v>
      </c>
      <c r="F40" s="25">
        <f t="shared" si="15"/>
        <v>0.23472222222222219</v>
      </c>
      <c r="G40" s="25">
        <f t="shared" si="15"/>
        <v>0.25555555555555554</v>
      </c>
      <c r="H40" s="25">
        <f t="shared" si="15"/>
        <v>0.27638888888888885</v>
      </c>
      <c r="I40" s="25">
        <f t="shared" si="15"/>
        <v>0.29722222222222222</v>
      </c>
      <c r="J40" s="25">
        <f t="shared" si="15"/>
        <v>0.31111111111111112</v>
      </c>
      <c r="K40" s="25">
        <f t="shared" si="15"/>
        <v>0.33888888888888885</v>
      </c>
      <c r="L40" s="25">
        <f t="shared" si="15"/>
        <v>0.42222222222222222</v>
      </c>
      <c r="M40" s="25">
        <f t="shared" si="15"/>
        <v>0.50555555555555554</v>
      </c>
      <c r="N40" s="25">
        <f t="shared" si="15"/>
        <v>0.58888888888888891</v>
      </c>
      <c r="O40" s="25" t="s">
        <v>13</v>
      </c>
      <c r="P40" s="25">
        <f t="shared" ref="P40:S43" si="16">P39+"0:2"</f>
        <v>0.63055555555555554</v>
      </c>
      <c r="Q40" s="25">
        <f t="shared" si="16"/>
        <v>0.67222222222222217</v>
      </c>
      <c r="R40" s="25">
        <f t="shared" si="16"/>
        <v>0.75555555555555554</v>
      </c>
      <c r="S40" s="25">
        <f t="shared" si="16"/>
        <v>0.83888888888888891</v>
      </c>
      <c r="T40" s="7"/>
      <c r="U40" s="25">
        <f t="shared" ref="U40:X43" si="17">U39+"0:2"</f>
        <v>0.33888888888888885</v>
      </c>
      <c r="V40" s="25">
        <f t="shared" si="17"/>
        <v>0.50555555555555554</v>
      </c>
      <c r="W40" s="25">
        <f t="shared" si="17"/>
        <v>0.67222222222222217</v>
      </c>
      <c r="X40" s="25">
        <f t="shared" si="17"/>
        <v>0.83888888888888891</v>
      </c>
      <c r="Y40" s="8"/>
    </row>
    <row r="41" spans="1:25" x14ac:dyDescent="0.2">
      <c r="A41" s="2"/>
      <c r="B41" s="2"/>
      <c r="C41" s="2"/>
      <c r="D41" s="19" t="s">
        <v>21</v>
      </c>
      <c r="E41" s="25">
        <f t="shared" si="15"/>
        <v>0.21527777777777776</v>
      </c>
      <c r="F41" s="25">
        <f t="shared" si="15"/>
        <v>0.23611111111111108</v>
      </c>
      <c r="G41" s="25">
        <f t="shared" si="15"/>
        <v>0.25694444444444442</v>
      </c>
      <c r="H41" s="25">
        <f t="shared" si="15"/>
        <v>0.27777777777777773</v>
      </c>
      <c r="I41" s="25">
        <f t="shared" si="15"/>
        <v>0.2986111111111111</v>
      </c>
      <c r="J41" s="25">
        <f t="shared" si="15"/>
        <v>0.3125</v>
      </c>
      <c r="K41" s="25">
        <f t="shared" si="15"/>
        <v>0.34027777777777773</v>
      </c>
      <c r="L41" s="25">
        <f t="shared" si="15"/>
        <v>0.4236111111111111</v>
      </c>
      <c r="M41" s="25">
        <f t="shared" si="15"/>
        <v>0.50694444444444442</v>
      </c>
      <c r="N41" s="25">
        <f t="shared" si="15"/>
        <v>0.59027777777777779</v>
      </c>
      <c r="O41" s="25">
        <f>O38+"0:3"</f>
        <v>0.60972222222222217</v>
      </c>
      <c r="P41" s="25">
        <f t="shared" si="16"/>
        <v>0.63194444444444442</v>
      </c>
      <c r="Q41" s="25">
        <f t="shared" si="16"/>
        <v>0.67361111111111105</v>
      </c>
      <c r="R41" s="25">
        <f t="shared" si="16"/>
        <v>0.75694444444444442</v>
      </c>
      <c r="S41" s="25">
        <f t="shared" si="16"/>
        <v>0.84027777777777779</v>
      </c>
      <c r="T41" s="7"/>
      <c r="U41" s="25">
        <f t="shared" si="17"/>
        <v>0.34027777777777773</v>
      </c>
      <c r="V41" s="25">
        <f t="shared" si="17"/>
        <v>0.50694444444444442</v>
      </c>
      <c r="W41" s="25">
        <f t="shared" si="17"/>
        <v>0.67361111111111105</v>
      </c>
      <c r="X41" s="25">
        <f t="shared" si="17"/>
        <v>0.84027777777777779</v>
      </c>
      <c r="Y41" s="8"/>
    </row>
    <row r="42" spans="1:25" x14ac:dyDescent="0.2">
      <c r="A42" s="2"/>
      <c r="B42" s="2"/>
      <c r="C42" s="2"/>
      <c r="D42" s="19" t="s">
        <v>17</v>
      </c>
      <c r="E42" s="25">
        <f>E41+"0:2"</f>
        <v>0.21666666666666665</v>
      </c>
      <c r="F42" s="29" t="s">
        <v>13</v>
      </c>
      <c r="G42" s="25">
        <f>G41+"0:2"</f>
        <v>0.2583333333333333</v>
      </c>
      <c r="H42" s="29" t="s">
        <v>13</v>
      </c>
      <c r="I42" s="25">
        <f t="shared" si="15"/>
        <v>0.3</v>
      </c>
      <c r="J42" s="25">
        <f t="shared" si="15"/>
        <v>0.31388888888888888</v>
      </c>
      <c r="K42" s="25">
        <f t="shared" si="15"/>
        <v>0.34166666666666662</v>
      </c>
      <c r="L42" s="25">
        <f t="shared" si="15"/>
        <v>0.42499999999999999</v>
      </c>
      <c r="M42" s="25">
        <f t="shared" si="15"/>
        <v>0.5083333333333333</v>
      </c>
      <c r="N42" s="25">
        <f t="shared" si="15"/>
        <v>0.59166666666666667</v>
      </c>
      <c r="O42" s="29" t="s">
        <v>13</v>
      </c>
      <c r="P42" s="25">
        <f t="shared" si="16"/>
        <v>0.6333333333333333</v>
      </c>
      <c r="Q42" s="25">
        <f t="shared" si="16"/>
        <v>0.67499999999999993</v>
      </c>
      <c r="R42" s="25">
        <f t="shared" si="16"/>
        <v>0.7583333333333333</v>
      </c>
      <c r="S42" s="25">
        <f t="shared" si="16"/>
        <v>0.84166666666666667</v>
      </c>
      <c r="T42" s="30"/>
      <c r="U42" s="25">
        <f t="shared" si="17"/>
        <v>0.34166666666666662</v>
      </c>
      <c r="V42" s="25">
        <f t="shared" si="17"/>
        <v>0.5083333333333333</v>
      </c>
      <c r="W42" s="25">
        <f t="shared" si="17"/>
        <v>0.67499999999999993</v>
      </c>
      <c r="X42" s="25">
        <f t="shared" si="17"/>
        <v>0.84166666666666667</v>
      </c>
      <c r="Y42" s="8"/>
    </row>
    <row r="43" spans="1:25" x14ac:dyDescent="0.2">
      <c r="A43" s="2"/>
      <c r="B43" s="2"/>
      <c r="C43" s="2"/>
      <c r="D43" s="19" t="s">
        <v>20</v>
      </c>
      <c r="E43" s="25">
        <f>E42+"0:2"</f>
        <v>0.21805555555555553</v>
      </c>
      <c r="F43" s="29" t="s">
        <v>13</v>
      </c>
      <c r="G43" s="25">
        <f>G42+"0:2"</f>
        <v>0.25972222222222219</v>
      </c>
      <c r="H43" s="29" t="s">
        <v>13</v>
      </c>
      <c r="I43" s="25">
        <f t="shared" si="15"/>
        <v>0.30138888888888887</v>
      </c>
      <c r="J43" s="25">
        <f t="shared" si="15"/>
        <v>0.31527777777777777</v>
      </c>
      <c r="K43" s="25">
        <f t="shared" si="15"/>
        <v>0.3430555555555555</v>
      </c>
      <c r="L43" s="25">
        <f t="shared" si="15"/>
        <v>0.42638888888888887</v>
      </c>
      <c r="M43" s="25">
        <f t="shared" si="15"/>
        <v>0.50972222222222219</v>
      </c>
      <c r="N43" s="25">
        <f t="shared" si="15"/>
        <v>0.59305555555555556</v>
      </c>
      <c r="O43" s="29" t="s">
        <v>13</v>
      </c>
      <c r="P43" s="25">
        <f t="shared" si="16"/>
        <v>0.63472222222222219</v>
      </c>
      <c r="Q43" s="25">
        <f t="shared" si="16"/>
        <v>0.67638888888888882</v>
      </c>
      <c r="R43" s="25">
        <f t="shared" si="16"/>
        <v>0.75972222222222219</v>
      </c>
      <c r="S43" s="25">
        <f t="shared" si="16"/>
        <v>0.84305555555555556</v>
      </c>
      <c r="T43" s="30"/>
      <c r="U43" s="25">
        <f t="shared" si="17"/>
        <v>0.3430555555555555</v>
      </c>
      <c r="V43" s="25">
        <f t="shared" si="17"/>
        <v>0.50972222222222219</v>
      </c>
      <c r="W43" s="25">
        <f t="shared" si="17"/>
        <v>0.67638888888888882</v>
      </c>
      <c r="X43" s="25">
        <f t="shared" si="17"/>
        <v>0.84305555555555556</v>
      </c>
      <c r="Y43" s="8"/>
    </row>
    <row r="44" spans="1:25" x14ac:dyDescent="0.2">
      <c r="A44" s="2"/>
      <c r="B44" s="2"/>
      <c r="C44" s="2"/>
      <c r="D44" s="19" t="s">
        <v>10</v>
      </c>
      <c r="E44" s="25">
        <f>E43+"0:2"</f>
        <v>0.21944444444444441</v>
      </c>
      <c r="F44" s="29" t="s">
        <v>13</v>
      </c>
      <c r="G44" s="25">
        <f>G43+"0:2"</f>
        <v>0.26111111111111107</v>
      </c>
      <c r="H44" s="29" t="s">
        <v>13</v>
      </c>
      <c r="I44" s="25">
        <f t="shared" si="15"/>
        <v>0.30277777777777776</v>
      </c>
      <c r="J44" s="25">
        <f t="shared" si="15"/>
        <v>0.31666666666666665</v>
      </c>
      <c r="K44" s="25">
        <f t="shared" si="15"/>
        <v>0.34444444444444439</v>
      </c>
      <c r="L44" s="25">
        <f t="shared" si="15"/>
        <v>0.42777777777777776</v>
      </c>
      <c r="M44" s="25">
        <f t="shared" si="15"/>
        <v>0.51111111111111107</v>
      </c>
      <c r="N44" s="25">
        <f t="shared" si="15"/>
        <v>0.59444444444444444</v>
      </c>
      <c r="O44" s="29" t="s">
        <v>13</v>
      </c>
      <c r="P44" s="25">
        <f>P43+"0:2"</f>
        <v>0.63611111111111107</v>
      </c>
      <c r="Q44" s="25">
        <f>Q43+"0:2"</f>
        <v>0.6777777777777777</v>
      </c>
      <c r="R44" s="25">
        <f>R43+"0:2"</f>
        <v>0.76111111111111107</v>
      </c>
      <c r="S44" s="25">
        <f>S43+"0:2"</f>
        <v>0.84444444444444444</v>
      </c>
      <c r="T44" s="30"/>
      <c r="U44" s="25">
        <f>U43+"0:2"</f>
        <v>0.34444444444444439</v>
      </c>
      <c r="V44" s="25">
        <f>V43+"0:2"</f>
        <v>0.51111111111111107</v>
      </c>
      <c r="W44" s="25">
        <f>W43+"0:2"</f>
        <v>0.6777777777777777</v>
      </c>
      <c r="X44" s="25">
        <f>X43+"0:2"</f>
        <v>0.84444444444444444</v>
      </c>
      <c r="Y44" s="8"/>
    </row>
    <row r="45" spans="1:25" x14ac:dyDescent="0.2">
      <c r="A45" s="2"/>
      <c r="B45" s="2"/>
      <c r="C45" s="2"/>
      <c r="D45" s="19" t="s">
        <v>16</v>
      </c>
      <c r="E45" s="29" t="s">
        <v>13</v>
      </c>
      <c r="F45" s="25">
        <f>F41+"0:2"</f>
        <v>0.23749999999999996</v>
      </c>
      <c r="G45" s="29" t="s">
        <v>13</v>
      </c>
      <c r="H45" s="25">
        <f>H41+"0:2"</f>
        <v>0.27916666666666662</v>
      </c>
      <c r="I45" s="29" t="s">
        <v>13</v>
      </c>
      <c r="J45" s="29" t="s">
        <v>13</v>
      </c>
      <c r="K45" s="29" t="s">
        <v>13</v>
      </c>
      <c r="L45" s="29" t="s">
        <v>13</v>
      </c>
      <c r="M45" s="29" t="s">
        <v>13</v>
      </c>
      <c r="N45" s="29" t="s">
        <v>13</v>
      </c>
      <c r="O45" s="25">
        <f>O41+"0:2"</f>
        <v>0.61111111111111105</v>
      </c>
      <c r="P45" s="29" t="s">
        <v>13</v>
      </c>
      <c r="Q45" s="29" t="s">
        <v>13</v>
      </c>
      <c r="R45" s="29" t="s">
        <v>13</v>
      </c>
      <c r="S45" s="29" t="s">
        <v>13</v>
      </c>
      <c r="T45" s="7"/>
      <c r="U45" s="29" t="s">
        <v>13</v>
      </c>
      <c r="V45" s="29" t="s">
        <v>13</v>
      </c>
      <c r="W45" s="29" t="s">
        <v>13</v>
      </c>
      <c r="X45" s="29" t="s">
        <v>13</v>
      </c>
      <c r="Y45" s="8"/>
    </row>
    <row r="46" spans="1:25" x14ac:dyDescent="0.2">
      <c r="A46" s="2"/>
      <c r="B46" s="2"/>
      <c r="C46" s="2"/>
      <c r="D46" s="20" t="s">
        <v>11</v>
      </c>
      <c r="E46" s="27">
        <f>E44+"0:2"</f>
        <v>0.2208333333333333</v>
      </c>
      <c r="F46" s="27">
        <f>F45+"0:2"</f>
        <v>0.23888888888888885</v>
      </c>
      <c r="G46" s="27">
        <f>G44+"0:2"</f>
        <v>0.26249999999999996</v>
      </c>
      <c r="H46" s="27">
        <f>H45+"0:2"</f>
        <v>0.2805555555555555</v>
      </c>
      <c r="I46" s="27">
        <f t="shared" ref="I46:N46" si="18">I44+"0:2"</f>
        <v>0.30416666666666664</v>
      </c>
      <c r="J46" s="27">
        <f t="shared" si="18"/>
        <v>0.31805555555555554</v>
      </c>
      <c r="K46" s="27">
        <f t="shared" si="18"/>
        <v>0.34583333333333327</v>
      </c>
      <c r="L46" s="27">
        <f t="shared" si="18"/>
        <v>0.42916666666666664</v>
      </c>
      <c r="M46" s="27">
        <f t="shared" si="18"/>
        <v>0.51249999999999996</v>
      </c>
      <c r="N46" s="27">
        <f t="shared" si="18"/>
        <v>0.59583333333333333</v>
      </c>
      <c r="O46" s="27">
        <f>O45+"0:2"</f>
        <v>0.61249999999999993</v>
      </c>
      <c r="P46" s="27">
        <f>P44+"0:2"</f>
        <v>0.63749999999999996</v>
      </c>
      <c r="Q46" s="27">
        <f>Q44+"0:2"</f>
        <v>0.67916666666666659</v>
      </c>
      <c r="R46" s="27">
        <f>R44+"0:2"</f>
        <v>0.76249999999999996</v>
      </c>
      <c r="S46" s="27">
        <f>S44+"0:2"</f>
        <v>0.84583333333333333</v>
      </c>
      <c r="T46" s="7"/>
      <c r="U46" s="27">
        <f>U44+"0:2"</f>
        <v>0.34583333333333327</v>
      </c>
      <c r="V46" s="27">
        <f>V44+"0:2"</f>
        <v>0.51249999999999996</v>
      </c>
      <c r="W46" s="27">
        <f>W44+"0:2"</f>
        <v>0.67916666666666659</v>
      </c>
      <c r="X46" s="27">
        <f>X44+"0:2"</f>
        <v>0.84583333333333333</v>
      </c>
      <c r="Y46" s="8"/>
    </row>
    <row r="47" spans="1:25" x14ac:dyDescent="0.2">
      <c r="D47" s="26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x14ac:dyDescent="0.2">
      <c r="D48" s="31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4:25" x14ac:dyDescent="0.2">
      <c r="D49" s="26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4:25" x14ac:dyDescent="0.2">
      <c r="D50" s="26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4:25" x14ac:dyDescent="0.2">
      <c r="D51" s="5"/>
    </row>
  </sheetData>
  <pageMargins left="0.7" right="0.7" top="0.78740157499999996" bottom="0.78740157499999996" header="0.3" footer="0.3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151 Šlakhamry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2021-04-27T06:15:29Z</dcterms:modified>
</cp:coreProperties>
</file>